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น. 40" sheetId="1" r:id="rId1"/>
  </sheets>
  <definedNames>
    <definedName name="_xlnm.Print_Titles" localSheetId="0">'น. 40'!$4:$5</definedName>
  </definedNames>
  <calcPr fullCalcOnLoad="1"/>
</workbook>
</file>

<file path=xl/sharedStrings.xml><?xml version="1.0" encoding="utf-8"?>
<sst xmlns="http://schemas.openxmlformats.org/spreadsheetml/2006/main" count="54" uniqueCount="54">
  <si>
    <t>หน่วยงาน</t>
  </si>
  <si>
    <t>เรือ</t>
  </si>
  <si>
    <t>รถกู้ภัย</t>
  </si>
  <si>
    <t>รถยนต์บรรทุก</t>
  </si>
  <si>
    <t>เครื่องจักรกล</t>
  </si>
  <si>
    <t>อุปกรณ์กู้ภัย</t>
  </si>
  <si>
    <t>รวม</t>
  </si>
  <si>
    <t>หมายเหตุ</t>
  </si>
  <si>
    <t>ลำดับที่</t>
  </si>
  <si>
    <t>เครื่องดับเพลิงแบบหาบหาม</t>
  </si>
  <si>
    <t>ท้องแบน</t>
  </si>
  <si>
    <t>ยาง</t>
  </si>
  <si>
    <t>ดับเพลิง</t>
  </si>
  <si>
    <t>ตรวจการณ์</t>
  </si>
  <si>
    <t>รถดับเพลิงทุกประเภท</t>
  </si>
  <si>
    <t>อเนกประสงค์</t>
  </si>
  <si>
    <t>เคลื่อนที่เร็ว</t>
  </si>
  <si>
    <t>รถพยาบาล</t>
  </si>
  <si>
    <t>ปิคอัพ</t>
  </si>
  <si>
    <t>6 - 10  ล้อ</t>
  </si>
  <si>
    <t>เทท้าย  6 - 10 ล้อ</t>
  </si>
  <si>
    <t>น้ำ 6 - 10 ล้อ</t>
  </si>
  <si>
    <t>รถเทรลเลอร์</t>
  </si>
  <si>
    <t>รถเครน</t>
  </si>
  <si>
    <t>รถเครื่องอัดอากาศ</t>
  </si>
  <si>
    <t>รถเครื่องช่วยหายใจ</t>
  </si>
  <si>
    <t>รถแทรคเตอร์</t>
  </si>
  <si>
    <t>รถเกรดเดอร์</t>
  </si>
  <si>
    <t>แบคโฮ</t>
  </si>
  <si>
    <t>รถบดอัด</t>
  </si>
  <si>
    <t>รถตักหน้าขุดหลัง</t>
  </si>
  <si>
    <t>เครื่องสูบน้ำ</t>
  </si>
  <si>
    <t>อื่น ๆ</t>
  </si>
  <si>
    <t>เครื่องรับ - ส่งวิทยุ</t>
  </si>
  <si>
    <t>ชุดตัดแก๊ส</t>
  </si>
  <si>
    <t>เสื้อชูชีพ</t>
  </si>
  <si>
    <t>ชุดป้องกันสารเคมี</t>
  </si>
  <si>
    <t>เครื่องตัด/ถ่าง</t>
  </si>
  <si>
    <t>เครื่องช่วยหายใจ</t>
  </si>
  <si>
    <t>เครื่องขุดเจาะ</t>
  </si>
  <si>
    <t>ชุดผจญเพลิง</t>
  </si>
  <si>
    <t>เครื่องกำเนิดไฟฟ้า</t>
  </si>
  <si>
    <t xml:space="preserve"> รวม</t>
  </si>
  <si>
    <t>หมายเหตุ :  ให้ใส่รายชื่อหน่วยงาน พร้อมเครื่องจักรกล ยานพาหนะและเครื่องมืออุปกรณ์ที่ใช้ในงานป้องกันและบรรเทาสาธารณภัยของหน่วยงานที่ตั้งอยู่ในพื้นที่ และหน่วยงานข้างเคียง</t>
  </si>
  <si>
    <t>ผู้รับผิดชอบ
(เบอร์โทร.)</t>
  </si>
  <si>
    <t xml:space="preserve">บัญชีเครื่องจักรกล  ยานพาหนะ  และเครื่องมืออุปกรณ์ที่ใช้งานป้องกันและบรรเทาสาธารณภัย  </t>
  </si>
  <si>
    <t>อำเภอโนนดินแดง  จังหวัดบุรีรัมย์</t>
  </si>
  <si>
    <t>โครงการส่งน้ำและบำรุงรักษาลำนางรอง</t>
  </si>
  <si>
    <t>เทศบาลตำบลโนนดินแดง</t>
  </si>
  <si>
    <t>องค์การบริหารส่วนตำบลลำนางรอง</t>
  </si>
  <si>
    <t>รพ.โนนดินแดง</t>
  </si>
  <si>
    <t>สมาคมกู้ภัยอำเภอโนนดินแดง</t>
  </si>
  <si>
    <t>สำนักงานควบคุมไฟป่า</t>
  </si>
  <si>
    <t>เขตรักษาพันธุ์สัตว์ป่าดงใหญ่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</si>
</sst>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.0_);_(* \(#,##0.0\);_(* &quot;-&quot;??_);_(@_)"/>
    <numFmt numFmtId="200" formatCode="_(* #,##0_);_(* \(#,##0\);_(* &quot;-&quot;??_);_(@_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D00041E]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IT๙"/>
      <family val="2"/>
    </font>
    <font>
      <sz val="10"/>
      <name val="TH SarabunIT๙"/>
      <family val="2"/>
    </font>
    <font>
      <sz val="16"/>
      <color indexed="9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sz val="10"/>
      <name val="TH SarabunIT๙"/>
      <family val="2"/>
    </font>
    <font>
      <sz val="14"/>
      <name val="TH SarabunIT๙"/>
      <family val="2"/>
    </font>
    <font>
      <b/>
      <sz val="11"/>
      <name val="TH SarabunIT๙"/>
      <family val="2"/>
    </font>
    <font>
      <sz val="13"/>
      <name val="TH SarabunIT๙"/>
      <family val="2"/>
    </font>
    <font>
      <b/>
      <sz val="16"/>
      <color indexed="9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IT๙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textRotation="18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justify" textRotation="90"/>
    </xf>
    <xf numFmtId="0" fontId="10" fillId="0" borderId="11" xfId="0" applyFont="1" applyBorder="1" applyAlignment="1">
      <alignment horizontal="center" vertical="justify" textRotation="90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05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right" textRotation="180"/>
    </xf>
    <xf numFmtId="0" fontId="9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05" fontId="1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justify" textRotation="90"/>
    </xf>
    <xf numFmtId="0" fontId="10" fillId="0" borderId="11" xfId="0" applyFont="1" applyBorder="1" applyAlignment="1">
      <alignment horizontal="center" vertical="justify" textRotation="90"/>
    </xf>
    <xf numFmtId="0" fontId="15" fillId="0" borderId="0" xfId="0" applyFont="1" applyBorder="1" applyAlignment="1">
      <alignment horizontal="center" vertical="center" textRotation="180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161925</xdr:colOff>
      <xdr:row>17</xdr:row>
      <xdr:rowOff>95250</xdr:rowOff>
    </xdr:from>
    <xdr:to>
      <xdr:col>38</xdr:col>
      <xdr:colOff>180975</xdr:colOff>
      <xdr:row>24</xdr:row>
      <xdr:rowOff>161925</xdr:rowOff>
    </xdr:to>
    <xdr:sp>
      <xdr:nvSpPr>
        <xdr:cNvPr id="1" name="สี่เหลี่ยมผืนผ้า 5"/>
        <xdr:cNvSpPr>
          <a:spLocks/>
        </xdr:cNvSpPr>
      </xdr:nvSpPr>
      <xdr:spPr>
        <a:xfrm rot="5400000">
          <a:off x="8953500" y="4514850"/>
          <a:ext cx="333375" cy="1333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ภาคผนวก 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PageLayoutView="0" workbookViewId="0" topLeftCell="A1">
      <selection activeCell="AN11" sqref="AN11"/>
    </sheetView>
  </sheetViews>
  <sheetFormatPr defaultColWidth="9.140625" defaultRowHeight="12.75"/>
  <cols>
    <col min="1" max="1" width="2.8515625" style="25" customWidth="1"/>
    <col min="2" max="2" width="24.7109375" style="1" customWidth="1"/>
    <col min="3" max="3" width="2.57421875" style="1" customWidth="1"/>
    <col min="4" max="5" width="2.421875" style="1" customWidth="1"/>
    <col min="6" max="9" width="2.57421875" style="1" customWidth="1"/>
    <col min="10" max="11" width="2.28125" style="1" customWidth="1"/>
    <col min="12" max="12" width="2.00390625" style="1" customWidth="1"/>
    <col min="13" max="14" width="2.28125" style="1" customWidth="1"/>
    <col min="15" max="15" width="2.421875" style="1" customWidth="1"/>
    <col min="16" max="17" width="2.7109375" style="1" customWidth="1"/>
    <col min="18" max="18" width="2.421875" style="1" customWidth="1"/>
    <col min="19" max="19" width="2.7109375" style="1" customWidth="1"/>
    <col min="20" max="20" width="2.421875" style="1" customWidth="1"/>
    <col min="21" max="21" width="2.00390625" style="1" customWidth="1"/>
    <col min="22" max="22" width="2.57421875" style="1" customWidth="1"/>
    <col min="23" max="23" width="2.7109375" style="1" customWidth="1"/>
    <col min="24" max="24" width="2.57421875" style="1" customWidth="1"/>
    <col min="25" max="25" width="2.8515625" style="1" customWidth="1"/>
    <col min="26" max="27" width="3.00390625" style="1" customWidth="1"/>
    <col min="28" max="29" width="2.8515625" style="1" customWidth="1"/>
    <col min="30" max="30" width="2.7109375" style="1" customWidth="1"/>
    <col min="31" max="31" width="3.00390625" style="1" customWidth="1"/>
    <col min="32" max="32" width="3.140625" style="1" customWidth="1"/>
    <col min="33" max="33" width="3.00390625" style="1" customWidth="1"/>
    <col min="34" max="34" width="2.7109375" style="1" customWidth="1"/>
    <col min="35" max="35" width="3.140625" style="1" customWidth="1"/>
    <col min="36" max="36" width="4.28125" style="23" customWidth="1"/>
    <col min="37" max="37" width="13.57421875" style="1" customWidth="1"/>
    <col min="38" max="38" width="4.7109375" style="1" customWidth="1"/>
    <col min="39" max="39" width="4.00390625" style="2" customWidth="1"/>
    <col min="40" max="16384" width="9.140625" style="1" customWidth="1"/>
  </cols>
  <sheetData>
    <row r="1" spans="1:37" ht="20.2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0.2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7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3"/>
    </row>
    <row r="4" spans="1:39" s="5" customFormat="1" ht="17.25" customHeight="1">
      <c r="A4" s="29" t="s">
        <v>8</v>
      </c>
      <c r="B4" s="31" t="s">
        <v>0</v>
      </c>
      <c r="C4" s="33" t="s">
        <v>1</v>
      </c>
      <c r="D4" s="34"/>
      <c r="E4" s="34"/>
      <c r="F4" s="35"/>
      <c r="G4" s="36" t="s">
        <v>14</v>
      </c>
      <c r="H4" s="36" t="s">
        <v>9</v>
      </c>
      <c r="I4" s="33" t="s">
        <v>2</v>
      </c>
      <c r="J4" s="34"/>
      <c r="K4" s="35"/>
      <c r="L4" s="33" t="s">
        <v>3</v>
      </c>
      <c r="M4" s="34"/>
      <c r="N4" s="34"/>
      <c r="O4" s="34"/>
      <c r="P4" s="34"/>
      <c r="Q4" s="34"/>
      <c r="R4" s="34"/>
      <c r="S4" s="35"/>
      <c r="T4" s="33" t="s">
        <v>4</v>
      </c>
      <c r="U4" s="34"/>
      <c r="V4" s="34"/>
      <c r="W4" s="34"/>
      <c r="X4" s="34"/>
      <c r="Y4" s="34"/>
      <c r="Z4" s="35"/>
      <c r="AA4" s="33" t="s">
        <v>5</v>
      </c>
      <c r="AB4" s="34"/>
      <c r="AC4" s="34"/>
      <c r="AD4" s="34"/>
      <c r="AE4" s="34"/>
      <c r="AF4" s="34"/>
      <c r="AG4" s="34"/>
      <c r="AH4" s="34"/>
      <c r="AI4" s="34"/>
      <c r="AJ4" s="41" t="s">
        <v>6</v>
      </c>
      <c r="AK4" s="44" t="s">
        <v>44</v>
      </c>
      <c r="AL4" s="39" t="s">
        <v>7</v>
      </c>
      <c r="AM4" s="2"/>
    </row>
    <row r="5" spans="1:38" ht="79.5" customHeight="1">
      <c r="A5" s="30"/>
      <c r="B5" s="32"/>
      <c r="C5" s="6" t="s">
        <v>10</v>
      </c>
      <c r="D5" s="6" t="s">
        <v>11</v>
      </c>
      <c r="E5" s="6" t="s">
        <v>12</v>
      </c>
      <c r="F5" s="6" t="s">
        <v>13</v>
      </c>
      <c r="G5" s="37"/>
      <c r="H5" s="37"/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38</v>
      </c>
      <c r="AE5" s="6" t="s">
        <v>36</v>
      </c>
      <c r="AF5" s="6" t="s">
        <v>37</v>
      </c>
      <c r="AG5" s="6" t="s">
        <v>39</v>
      </c>
      <c r="AH5" s="6" t="s">
        <v>40</v>
      </c>
      <c r="AI5" s="6" t="s">
        <v>41</v>
      </c>
      <c r="AJ5" s="41"/>
      <c r="AK5" s="45"/>
      <c r="AL5" s="40"/>
    </row>
    <row r="6" spans="1:38" ht="14.25" customHeight="1">
      <c r="A6" s="26">
        <v>1</v>
      </c>
      <c r="B6" s="14" t="s">
        <v>49</v>
      </c>
      <c r="C6" s="6"/>
      <c r="D6" s="6"/>
      <c r="E6" s="6"/>
      <c r="F6" s="6"/>
      <c r="G6" s="12">
        <v>1</v>
      </c>
      <c r="H6" s="7"/>
      <c r="I6" s="6"/>
      <c r="J6" s="6"/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3">
        <f>SUM(C6:AI6)</f>
        <v>2</v>
      </c>
      <c r="AK6" s="8"/>
      <c r="AL6" s="9"/>
    </row>
    <row r="7" spans="1:38" ht="14.25" customHeight="1">
      <c r="A7" s="26">
        <v>2</v>
      </c>
      <c r="B7" s="10" t="s">
        <v>48</v>
      </c>
      <c r="C7" s="11">
        <v>2</v>
      </c>
      <c r="D7" s="6"/>
      <c r="E7" s="6"/>
      <c r="F7" s="6"/>
      <c r="G7" s="12">
        <v>3</v>
      </c>
      <c r="H7" s="12">
        <v>1</v>
      </c>
      <c r="I7" s="6"/>
      <c r="J7" s="11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3">
        <f>SUM(C7:AI7)</f>
        <v>7</v>
      </c>
      <c r="AK7" s="8"/>
      <c r="AL7" s="9"/>
    </row>
    <row r="8" spans="1:38" ht="17.25" customHeight="1">
      <c r="A8" s="15">
        <v>3</v>
      </c>
      <c r="B8" s="10" t="s">
        <v>50</v>
      </c>
      <c r="C8" s="16"/>
      <c r="D8" s="16"/>
      <c r="E8" s="16"/>
      <c r="F8" s="16"/>
      <c r="G8" s="16"/>
      <c r="H8" s="16"/>
      <c r="I8" s="16"/>
      <c r="J8" s="16"/>
      <c r="K8" s="16">
        <v>3</v>
      </c>
      <c r="L8" s="16"/>
      <c r="M8" s="16"/>
      <c r="N8" s="16"/>
      <c r="O8" s="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3">
        <f>SUM(C8:AI8)</f>
        <v>3</v>
      </c>
      <c r="AK8" s="18"/>
      <c r="AL8" s="18"/>
    </row>
    <row r="9" spans="1:38" ht="17.25" customHeight="1">
      <c r="A9" s="15">
        <v>4</v>
      </c>
      <c r="B9" s="19" t="s">
        <v>47</v>
      </c>
      <c r="C9" s="16"/>
      <c r="D9" s="16"/>
      <c r="E9" s="16"/>
      <c r="F9" s="16"/>
      <c r="G9" s="16">
        <v>1</v>
      </c>
      <c r="H9" s="16"/>
      <c r="I9" s="16"/>
      <c r="J9" s="16"/>
      <c r="K9" s="16"/>
      <c r="L9" s="16"/>
      <c r="M9" s="16"/>
      <c r="N9" s="16">
        <v>2</v>
      </c>
      <c r="O9" s="6"/>
      <c r="P9" s="16"/>
      <c r="Q9" s="16"/>
      <c r="R9" s="16"/>
      <c r="S9" s="16"/>
      <c r="T9" s="16"/>
      <c r="U9" s="16"/>
      <c r="V9" s="16"/>
      <c r="W9" s="16"/>
      <c r="X9" s="16"/>
      <c r="Y9" s="16">
        <v>4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3">
        <f>SUM(C9:AI9)</f>
        <v>7</v>
      </c>
      <c r="AK9" s="18"/>
      <c r="AL9" s="18"/>
    </row>
    <row r="10" spans="1:38" ht="17.25" customHeight="1">
      <c r="A10" s="15">
        <v>5</v>
      </c>
      <c r="B10" s="10" t="s">
        <v>51</v>
      </c>
      <c r="C10" s="16"/>
      <c r="D10" s="16"/>
      <c r="E10" s="16"/>
      <c r="F10" s="16"/>
      <c r="G10" s="16"/>
      <c r="H10" s="16"/>
      <c r="I10" s="16"/>
      <c r="J10" s="16">
        <v>6</v>
      </c>
      <c r="K10" s="16"/>
      <c r="L10" s="16"/>
      <c r="M10" s="16"/>
      <c r="N10" s="16"/>
      <c r="O10" s="16"/>
      <c r="P10" s="16"/>
      <c r="Q10" s="16">
        <v>2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3">
        <f>SUM(C10:AI10)</f>
        <v>8</v>
      </c>
      <c r="AK10" s="18"/>
      <c r="AL10" s="18"/>
    </row>
    <row r="11" spans="1:38" ht="17.25" customHeight="1">
      <c r="A11" s="15">
        <v>6</v>
      </c>
      <c r="B11" s="10" t="s">
        <v>53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2</v>
      </c>
      <c r="M11" s="16"/>
      <c r="N11" s="16"/>
      <c r="O11" s="16">
        <v>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3">
        <v>2</v>
      </c>
      <c r="AK11" s="18"/>
      <c r="AL11" s="18"/>
    </row>
    <row r="12" spans="1:38" ht="17.25" customHeight="1">
      <c r="A12" s="11">
        <v>7</v>
      </c>
      <c r="B12" s="20" t="s">
        <v>52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3">
        <v>1</v>
      </c>
      <c r="AK12" s="18"/>
      <c r="AL12" s="18"/>
    </row>
    <row r="13" spans="1:38" ht="17.25" customHeight="1">
      <c r="A13" s="11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3"/>
      <c r="AK13" s="18"/>
      <c r="AL13" s="18"/>
    </row>
    <row r="14" spans="1:38" ht="17.25" customHeight="1">
      <c r="A14" s="11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3"/>
      <c r="AK14" s="18"/>
      <c r="AL14" s="18"/>
    </row>
    <row r="15" spans="1:39" s="23" customFormat="1" ht="17.25" customHeight="1">
      <c r="A15" s="42" t="s">
        <v>42</v>
      </c>
      <c r="B15" s="43"/>
      <c r="C15" s="16">
        <v>1</v>
      </c>
      <c r="D15" s="16"/>
      <c r="E15" s="16"/>
      <c r="F15" s="16"/>
      <c r="G15" s="16">
        <v>6</v>
      </c>
      <c r="H15" s="16">
        <v>1</v>
      </c>
      <c r="I15" s="16"/>
      <c r="J15" s="16">
        <v>7</v>
      </c>
      <c r="K15" s="16">
        <v>4</v>
      </c>
      <c r="L15" s="16">
        <v>2</v>
      </c>
      <c r="M15" s="16"/>
      <c r="N15" s="16">
        <v>2</v>
      </c>
      <c r="O15" s="16"/>
      <c r="P15" s="16"/>
      <c r="Q15" s="16">
        <v>2</v>
      </c>
      <c r="R15" s="16"/>
      <c r="S15" s="16"/>
      <c r="T15" s="16"/>
      <c r="U15" s="16"/>
      <c r="V15" s="16"/>
      <c r="W15" s="16"/>
      <c r="X15" s="16"/>
      <c r="Y15" s="16">
        <v>4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>
        <f>SUM(AJ6:AJ14)</f>
        <v>30</v>
      </c>
      <c r="AK15" s="21"/>
      <c r="AL15" s="21"/>
      <c r="AM15" s="22"/>
    </row>
    <row r="17" ht="19.5">
      <c r="A17" s="24" t="s">
        <v>43</v>
      </c>
    </row>
    <row r="19" ht="12.75">
      <c r="A19" s="38"/>
    </row>
    <row r="20" ht="12.75">
      <c r="A20" s="38"/>
    </row>
    <row r="36" ht="20.25">
      <c r="AM36" s="2">
        <v>17</v>
      </c>
    </row>
  </sheetData>
  <sheetProtection/>
  <mergeCells count="16">
    <mergeCell ref="A19:A20"/>
    <mergeCell ref="AL4:AL5"/>
    <mergeCell ref="T4:Z4"/>
    <mergeCell ref="AA4:AI4"/>
    <mergeCell ref="AJ4:AJ5"/>
    <mergeCell ref="A15:B15"/>
    <mergeCell ref="AK4:AK5"/>
    <mergeCell ref="A1:AK1"/>
    <mergeCell ref="A2:AK2"/>
    <mergeCell ref="A4:A5"/>
    <mergeCell ref="B4:B5"/>
    <mergeCell ref="C4:F4"/>
    <mergeCell ref="G4:G5"/>
    <mergeCell ref="H4:H5"/>
    <mergeCell ref="I4:K4"/>
    <mergeCell ref="L4:S4"/>
  </mergeCells>
  <printOptions/>
  <pageMargins left="0.25" right="0.16" top="1.01" bottom="0.48" header="0.5118110236220472" footer="0.354330708661417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Sitthigon</dc:creator>
  <cp:keywords/>
  <dc:description/>
  <cp:lastModifiedBy>Windows User</cp:lastModifiedBy>
  <cp:lastPrinted>2017-07-26T08:15:09Z</cp:lastPrinted>
  <dcterms:created xsi:type="dcterms:W3CDTF">1996-10-14T23:33:28Z</dcterms:created>
  <dcterms:modified xsi:type="dcterms:W3CDTF">2019-05-07T02:12:44Z</dcterms:modified>
  <cp:category/>
  <cp:version/>
  <cp:contentType/>
  <cp:contentStatus/>
</cp:coreProperties>
</file>